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2280" windowWidth="11340" windowHeight="6540" activeTab="0"/>
  </bookViews>
  <sheets>
    <sheet name="Ryder Cup Rd1 - 4balls" sheetId="1" r:id="rId1"/>
    <sheet name="Ryder Cup Rd2 - Greensomes" sheetId="2" r:id="rId2"/>
    <sheet name="Ryder Cup Rd3 - Singles" sheetId="3" r:id="rId3"/>
  </sheets>
  <definedNames>
    <definedName name="par1">#REF!</definedName>
    <definedName name="par10">#REF!</definedName>
    <definedName name="par11">#REF!</definedName>
    <definedName name="par12">#REF!</definedName>
    <definedName name="par13">#REF!</definedName>
    <definedName name="par14">#REF!</definedName>
    <definedName name="par15">#REF!</definedName>
    <definedName name="par16">#REF!</definedName>
    <definedName name="par17">#REF!</definedName>
    <definedName name="par18">#REF!</definedName>
    <definedName name="par2">#REF!</definedName>
    <definedName name="par3">#REF!</definedName>
    <definedName name="par4">#REF!</definedName>
    <definedName name="par5">#REF!</definedName>
    <definedName name="par6">#REF!</definedName>
    <definedName name="par7">#REF!</definedName>
    <definedName name="par8">#REF!</definedName>
    <definedName name="par9">#REF!</definedName>
    <definedName name="round2par1">#REF!</definedName>
    <definedName name="round2par10">#REF!</definedName>
    <definedName name="round2par11">#REF!</definedName>
    <definedName name="round2par12">#REF!</definedName>
    <definedName name="round2par13">#REF!</definedName>
    <definedName name="round2par14">#REF!</definedName>
    <definedName name="round2par15">#REF!</definedName>
    <definedName name="round2par16">#REF!</definedName>
    <definedName name="round2par17">#REF!</definedName>
    <definedName name="round2par18">#REF!</definedName>
    <definedName name="round2par2">#REF!</definedName>
    <definedName name="round2par3">#REF!</definedName>
    <definedName name="round2par4">#REF!</definedName>
    <definedName name="round2par5">#REF!</definedName>
    <definedName name="round2par6">#REF!</definedName>
    <definedName name="round2par7">#REF!</definedName>
    <definedName name="round2par8">#REF!</definedName>
    <definedName name="round2par9">#REF!</definedName>
    <definedName name="round2si1">#REF!</definedName>
    <definedName name="round2si10">#REF!</definedName>
    <definedName name="round2si11">#REF!</definedName>
    <definedName name="round2si12">#REF!</definedName>
    <definedName name="round2si13">#REF!</definedName>
    <definedName name="round2si14">#REF!</definedName>
    <definedName name="round2si15">#REF!</definedName>
    <definedName name="round2si16">#REF!</definedName>
    <definedName name="round2si17">#REF!</definedName>
    <definedName name="round2si18">#REF!</definedName>
    <definedName name="round2si2">#REF!</definedName>
    <definedName name="round2si3">#REF!</definedName>
    <definedName name="round2si4">#REF!</definedName>
    <definedName name="round2si5">#REF!</definedName>
    <definedName name="round2si6">#REF!</definedName>
    <definedName name="round2si7">#REF!</definedName>
    <definedName name="round2si8">#REF!</definedName>
    <definedName name="round2si9">#REF!</definedName>
    <definedName name="si1">#REF!</definedName>
    <definedName name="si10">#REF!</definedName>
    <definedName name="si11">#REF!</definedName>
    <definedName name="si12">#REF!</definedName>
    <definedName name="si13">#REF!</definedName>
    <definedName name="si14">#REF!</definedName>
    <definedName name="si15">#REF!</definedName>
    <definedName name="si16">#REF!</definedName>
    <definedName name="si17">#REF!</definedName>
    <definedName name="si18">#REF!</definedName>
    <definedName name="si2">#REF!</definedName>
    <definedName name="si3">#REF!</definedName>
    <definedName name="si4">#REF!</definedName>
    <definedName name="si5">#REF!</definedName>
    <definedName name="si6">#REF!</definedName>
    <definedName name="si7">#REF!</definedName>
    <definedName name="si8">#REF!</definedName>
    <definedName name="si9">#REF!</definedName>
  </definedNames>
  <calcPr fullCalcOnLoad="1"/>
</workbook>
</file>

<file path=xl/sharedStrings.xml><?xml version="1.0" encoding="utf-8"?>
<sst xmlns="http://schemas.openxmlformats.org/spreadsheetml/2006/main" count="228" uniqueCount="69">
  <si>
    <t>24 players</t>
  </si>
  <si>
    <t>hcap</t>
  </si>
  <si>
    <t>USA</t>
  </si>
  <si>
    <t>EUROPE</t>
  </si>
  <si>
    <t>WIN?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</si>
  <si>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</si>
  <si>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</si>
  <si>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</si>
  <si>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</si>
  <si>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</si>
  <si>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</si>
  <si>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</si>
  <si>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</si>
  <si>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</si>
  <si>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</si>
  <si>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Matchplay - Sunday May 16th (Aigle Course)</t>
  </si>
  <si>
    <t>Matchplay - Monday May 17th (Albatros Course)</t>
  </si>
  <si>
    <t>Matchplay - Saturday May 15th (Albatros Course)</t>
  </si>
  <si>
    <t>Andy 'Shaggy' Pennell</t>
  </si>
  <si>
    <t>Andy 'Mr Magoo' Mutch</t>
  </si>
  <si>
    <t>Bob 'Lord Snooty' Morris</t>
  </si>
  <si>
    <t>Bod 'Plug' Boulter</t>
  </si>
  <si>
    <t>Cookie 'Elmer Fudd' Cook</t>
  </si>
  <si>
    <t>Corky 'Yogi Bear' Corcoran</t>
  </si>
  <si>
    <t>Darren 'Thomas the Tank' Fursse</t>
  </si>
  <si>
    <t>Stu 'Jimmy Neutron' Prescott</t>
  </si>
  <si>
    <t>Martin 'Dumbo' Furey</t>
  </si>
  <si>
    <t>Michael 'Roger Mellie' Hammond</t>
  </si>
  <si>
    <t>Pete 'Desperate Dan' Billington</t>
  </si>
  <si>
    <t>Richard 'Scooby Doo' Hammond</t>
  </si>
  <si>
    <t>Rob 'Officer Dibble' North</t>
  </si>
  <si>
    <t>Terry 'Corporal Clott'' Collins</t>
  </si>
  <si>
    <t>Tony 'Pee Wee' Fay</t>
  </si>
  <si>
    <t>Vince 'Woody Woodpecker' Goldband</t>
  </si>
  <si>
    <t>Ali 'Homer Simpson' Daley</t>
  </si>
  <si>
    <t>Clackie 'Tin Tin' Clack</t>
  </si>
  <si>
    <t>Dave 'Dan Dare' North</t>
  </si>
  <si>
    <t>Graham 'Buzz Lightyear' Loader</t>
  </si>
  <si>
    <t>Gary 'Sonic' Granger</t>
  </si>
  <si>
    <t>Kevin 'Pansy Potter'' Parker</t>
  </si>
  <si>
    <t>Howie 'Billy Whizz' Neal</t>
  </si>
  <si>
    <t>Martin 'Sid the Sexist' Llewellyn</t>
  </si>
  <si>
    <t>Format:</t>
  </si>
  <si>
    <t>4 ball better ball, Matchplay stableford, pairs, each player plays their own ball. Best net stroke score wins hole.</t>
  </si>
  <si>
    <t>TOTAL of 6pts</t>
  </si>
  <si>
    <t>3/4 rounded</t>
  </si>
  <si>
    <t>3/4</t>
  </si>
  <si>
    <t>Greensomes, Matchplay stableford, pairs, each player tees off, best ball chosen and alternate shots played. Best net stroke score wins hole.</t>
  </si>
  <si>
    <t>1/2 of the combined 2 Full handicaps of the team, team with lowest aggregate is reduced to 0, other team aggregate reduced by same number of strokes.</t>
  </si>
  <si>
    <t>TOT of  (6 + 6) = 12pts</t>
  </si>
  <si>
    <t>Singles, Matchplay stableford, Best net stroke score wins hole.</t>
  </si>
  <si>
    <t>Full handicap</t>
  </si>
  <si>
    <t>TOT of  (12 + 12) = 24pts</t>
  </si>
  <si>
    <t>dif</t>
  </si>
  <si>
    <r>
      <t>3/4 of Full handicap</t>
    </r>
    <r>
      <rPr>
        <sz val="10"/>
        <rFont val="Arial"/>
        <family val="2"/>
      </rPr>
      <t xml:space="preserve"> of each player (see sheet), the lowest handicap is reduced to 0, other 3 players reduced by same number of strokes.</t>
    </r>
  </si>
  <si>
    <r>
      <t>Stroke allowance</t>
    </r>
    <r>
      <rPr>
        <sz val="10"/>
        <color indexed="10"/>
        <rFont val="Arial"/>
        <family val="2"/>
      </rPr>
      <t xml:space="preserve">: </t>
    </r>
  </si>
  <si>
    <t>w2+1</t>
  </si>
  <si>
    <t>w5+4</t>
  </si>
  <si>
    <t>w5+3</t>
  </si>
  <si>
    <t>w1up</t>
  </si>
  <si>
    <t>w3+2</t>
  </si>
  <si>
    <t>w4+3</t>
  </si>
  <si>
    <t>w6+5</t>
  </si>
  <si>
    <t>a/s</t>
  </si>
  <si>
    <t>w7+6</t>
  </si>
  <si>
    <t>w10+8</t>
  </si>
  <si>
    <t>4 matches incomplete</t>
  </si>
  <si>
    <r>
      <t>Stroke allowance</t>
    </r>
    <r>
      <rPr>
        <sz val="10"/>
        <color indexed="10"/>
        <rFont val="Arial"/>
        <family val="2"/>
      </rPr>
      <t>:</t>
    </r>
  </si>
  <si>
    <r>
      <t>Format:</t>
    </r>
    <r>
      <rPr>
        <sz val="10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</si>
</sst>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2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20" fontId="5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2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16" fontId="0" fillId="0" borderId="5" xfId="0" applyNumberFormat="1" applyFont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16" fontId="0" fillId="0" borderId="3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6.7109375" style="8" customWidth="1"/>
    <col min="2" max="2" width="3.7109375" style="8" customWidth="1"/>
    <col min="3" max="3" width="35.7109375" style="1" customWidth="1"/>
    <col min="4" max="5" width="5.00390625" style="18" customWidth="1"/>
    <col min="6" max="6" width="9.7109375" style="7" customWidth="1"/>
    <col min="7" max="7" width="1.7109375" style="17" customWidth="1"/>
    <col min="8" max="8" width="3.7109375" style="8" customWidth="1"/>
    <col min="9" max="9" width="35.7109375" style="1" customWidth="1"/>
    <col min="10" max="11" width="5.00390625" style="18" customWidth="1"/>
    <col min="12" max="12" width="9.7109375" style="18" customWidth="1"/>
    <col min="13" max="16384" width="9.140625" style="8" customWidth="1"/>
  </cols>
  <sheetData>
    <row r="1" spans="1:12" s="1" customFormat="1" ht="15" customHeight="1">
      <c r="A1" s="4" t="s">
        <v>17</v>
      </c>
      <c r="D1" s="18"/>
      <c r="E1" s="18"/>
      <c r="F1" s="7"/>
      <c r="G1" s="3"/>
      <c r="J1" s="18"/>
      <c r="K1" s="18"/>
      <c r="L1" s="18"/>
    </row>
    <row r="2" spans="1:12" s="1" customFormat="1" ht="15" customHeight="1">
      <c r="A2" s="1" t="s">
        <v>0</v>
      </c>
      <c r="D2" s="18"/>
      <c r="E2" s="18"/>
      <c r="F2" s="7"/>
      <c r="G2" s="3"/>
      <c r="J2" s="18"/>
      <c r="K2" s="18"/>
      <c r="L2" s="18"/>
    </row>
    <row r="3" spans="1:12" s="1" customFormat="1" ht="15" customHeight="1">
      <c r="A3" s="5" t="s">
        <v>42</v>
      </c>
      <c r="D3" s="18"/>
      <c r="E3" s="18"/>
      <c r="F3" s="7"/>
      <c r="G3" s="3"/>
      <c r="J3" s="18"/>
      <c r="K3" s="18"/>
      <c r="L3" s="18"/>
    </row>
    <row r="4" spans="1:12" s="1" customFormat="1" ht="15" customHeight="1">
      <c r="A4" s="1" t="s">
        <v>43</v>
      </c>
      <c r="D4" s="18"/>
      <c r="E4" s="18"/>
      <c r="F4" s="7"/>
      <c r="G4" s="3"/>
      <c r="J4" s="18"/>
      <c r="K4" s="18"/>
      <c r="L4" s="18"/>
    </row>
    <row r="5" spans="1:12" s="1" customFormat="1" ht="15" customHeight="1">
      <c r="A5" s="5" t="s">
        <v>55</v>
      </c>
      <c r="D5" s="18"/>
      <c r="E5" s="18"/>
      <c r="F5" s="7"/>
      <c r="G5" s="3"/>
      <c r="J5" s="18"/>
      <c r="K5" s="18"/>
      <c r="L5" s="18"/>
    </row>
    <row r="6" spans="1:12" s="1" customFormat="1" ht="15" customHeight="1">
      <c r="A6" s="4" t="s">
        <v>54</v>
      </c>
      <c r="D6" s="18"/>
      <c r="E6" s="18"/>
      <c r="F6" s="7"/>
      <c r="G6" s="3"/>
      <c r="J6" s="18"/>
      <c r="K6" s="18"/>
      <c r="L6" s="18"/>
    </row>
    <row r="7" spans="4:12" s="1" customFormat="1" ht="15" customHeight="1">
      <c r="D7" s="18"/>
      <c r="E7" s="18"/>
      <c r="F7" s="7"/>
      <c r="G7" s="3"/>
      <c r="J7" s="18"/>
      <c r="K7" s="18"/>
      <c r="L7" s="18"/>
    </row>
    <row r="8" spans="2:12" ht="15.75" customHeight="1">
      <c r="B8" s="9"/>
      <c r="C8" s="19" t="s">
        <v>3</v>
      </c>
      <c r="D8" s="74" t="s">
        <v>1</v>
      </c>
      <c r="E8" s="74" t="s">
        <v>53</v>
      </c>
      <c r="F8" s="43" t="s">
        <v>4</v>
      </c>
      <c r="G8" s="10"/>
      <c r="H8" s="9"/>
      <c r="I8" s="19" t="s">
        <v>2</v>
      </c>
      <c r="J8" s="89" t="s">
        <v>1</v>
      </c>
      <c r="K8" s="89" t="s">
        <v>53</v>
      </c>
      <c r="L8" s="46" t="s">
        <v>4</v>
      </c>
    </row>
    <row r="9" spans="2:12" ht="15.75" customHeight="1">
      <c r="B9" s="11"/>
      <c r="C9" s="20"/>
      <c r="D9" s="60"/>
      <c r="E9" s="22"/>
      <c r="F9" s="22"/>
      <c r="G9" s="10"/>
      <c r="H9" s="12"/>
      <c r="I9" s="27"/>
      <c r="J9" s="90"/>
      <c r="K9" s="31"/>
      <c r="L9" s="31"/>
    </row>
    <row r="10" spans="1:12" ht="15.75" customHeight="1">
      <c r="A10" s="13">
        <v>0.3958333333333333</v>
      </c>
      <c r="B10" s="9">
        <v>1</v>
      </c>
      <c r="C10" s="23" t="s">
        <v>27</v>
      </c>
      <c r="D10" s="46">
        <v>12</v>
      </c>
      <c r="E10" s="78">
        <v>0</v>
      </c>
      <c r="F10" s="43"/>
      <c r="G10" s="10"/>
      <c r="H10" s="9">
        <v>1</v>
      </c>
      <c r="I10" s="23" t="s">
        <v>41</v>
      </c>
      <c r="J10" s="46">
        <v>16</v>
      </c>
      <c r="K10" s="78">
        <v>4</v>
      </c>
      <c r="L10" s="98" t="s">
        <v>57</v>
      </c>
    </row>
    <row r="11" spans="2:12" ht="15.75" customHeight="1">
      <c r="B11" s="14">
        <v>2</v>
      </c>
      <c r="C11" s="24" t="s">
        <v>34</v>
      </c>
      <c r="D11" s="47">
        <v>14</v>
      </c>
      <c r="E11" s="79">
        <v>2</v>
      </c>
      <c r="F11" s="44"/>
      <c r="G11" s="10"/>
      <c r="H11" s="14">
        <v>2</v>
      </c>
      <c r="I11" s="24" t="s">
        <v>35</v>
      </c>
      <c r="J11" s="47">
        <v>13</v>
      </c>
      <c r="K11" s="79">
        <v>1</v>
      </c>
      <c r="L11" s="99"/>
    </row>
    <row r="12" spans="2:12" ht="15.75" customHeight="1">
      <c r="B12" s="11"/>
      <c r="C12" s="21"/>
      <c r="D12" s="22"/>
      <c r="E12" s="80"/>
      <c r="F12" s="22"/>
      <c r="G12" s="10"/>
      <c r="H12" s="12"/>
      <c r="I12" s="28"/>
      <c r="J12" s="31"/>
      <c r="K12" s="84"/>
      <c r="L12" s="100"/>
    </row>
    <row r="13" spans="1:12" ht="15.75" customHeight="1">
      <c r="A13" s="13">
        <v>0.40138888888888885</v>
      </c>
      <c r="B13" s="9">
        <v>3</v>
      </c>
      <c r="C13" s="23" t="s">
        <v>37</v>
      </c>
      <c r="D13" s="46">
        <v>17</v>
      </c>
      <c r="E13" s="78">
        <v>3</v>
      </c>
      <c r="F13" s="43"/>
      <c r="G13" s="10"/>
      <c r="H13" s="9">
        <v>3</v>
      </c>
      <c r="I13" s="23" t="s">
        <v>22</v>
      </c>
      <c r="J13" s="46">
        <v>14</v>
      </c>
      <c r="K13" s="78">
        <v>0</v>
      </c>
      <c r="L13" s="101" t="s">
        <v>60</v>
      </c>
    </row>
    <row r="14" spans="2:12" ht="15.75" customHeight="1">
      <c r="B14" s="14">
        <v>4</v>
      </c>
      <c r="C14" s="24" t="s">
        <v>24</v>
      </c>
      <c r="D14" s="47">
        <v>21</v>
      </c>
      <c r="E14" s="79">
        <v>7</v>
      </c>
      <c r="F14" s="44"/>
      <c r="G14" s="10"/>
      <c r="H14" s="14">
        <v>4</v>
      </c>
      <c r="I14" s="29" t="s">
        <v>18</v>
      </c>
      <c r="J14" s="47">
        <v>16</v>
      </c>
      <c r="K14" s="79">
        <v>2</v>
      </c>
      <c r="L14" s="102"/>
    </row>
    <row r="15" spans="2:12" ht="15.75" customHeight="1">
      <c r="B15" s="11"/>
      <c r="C15" s="21"/>
      <c r="D15" s="22"/>
      <c r="E15" s="80"/>
      <c r="F15" s="22"/>
      <c r="G15" s="10"/>
      <c r="H15" s="12"/>
      <c r="I15" s="28"/>
      <c r="J15" s="31"/>
      <c r="K15" s="84"/>
      <c r="L15" s="100"/>
    </row>
    <row r="16" spans="1:12" ht="15.75" customHeight="1">
      <c r="A16" s="13">
        <v>0.4069444444444445</v>
      </c>
      <c r="B16" s="9">
        <v>5</v>
      </c>
      <c r="C16" s="23" t="s">
        <v>30</v>
      </c>
      <c r="D16" s="46">
        <v>14</v>
      </c>
      <c r="E16" s="78">
        <v>0</v>
      </c>
      <c r="F16" s="43"/>
      <c r="G16" s="10"/>
      <c r="H16" s="9">
        <v>5</v>
      </c>
      <c r="I16" s="23" t="s">
        <v>36</v>
      </c>
      <c r="J16" s="46">
        <v>15</v>
      </c>
      <c r="K16" s="78">
        <v>1</v>
      </c>
      <c r="L16" s="101" t="s">
        <v>61</v>
      </c>
    </row>
    <row r="17" spans="2:12" ht="15.75" customHeight="1">
      <c r="B17" s="14">
        <v>6</v>
      </c>
      <c r="C17" s="24" t="s">
        <v>32</v>
      </c>
      <c r="D17" s="47">
        <v>17</v>
      </c>
      <c r="E17" s="79">
        <v>3</v>
      </c>
      <c r="F17" s="44"/>
      <c r="G17" s="10"/>
      <c r="H17" s="14">
        <v>6</v>
      </c>
      <c r="I17" s="24" t="s">
        <v>19</v>
      </c>
      <c r="J17" s="47">
        <v>19</v>
      </c>
      <c r="K17" s="79">
        <v>5</v>
      </c>
      <c r="L17" s="44"/>
    </row>
    <row r="18" spans="2:12" ht="15.75" customHeight="1">
      <c r="B18" s="11"/>
      <c r="C18" s="21"/>
      <c r="D18" s="22"/>
      <c r="E18" s="80"/>
      <c r="F18" s="22"/>
      <c r="G18" s="10"/>
      <c r="H18" s="12"/>
      <c r="I18" s="28"/>
      <c r="J18" s="31"/>
      <c r="K18" s="84"/>
      <c r="L18" s="31"/>
    </row>
    <row r="19" spans="1:12" ht="15.75" customHeight="1">
      <c r="A19" s="13">
        <v>0.4125</v>
      </c>
      <c r="B19" s="9">
        <v>7</v>
      </c>
      <c r="C19" s="23" t="s">
        <v>38</v>
      </c>
      <c r="D19" s="46">
        <v>12</v>
      </c>
      <c r="E19" s="78">
        <v>0</v>
      </c>
      <c r="F19" s="95" t="s">
        <v>56</v>
      </c>
      <c r="G19" s="10"/>
      <c r="H19" s="9">
        <v>7</v>
      </c>
      <c r="I19" s="23" t="s">
        <v>25</v>
      </c>
      <c r="J19" s="46">
        <v>15</v>
      </c>
      <c r="K19" s="78">
        <v>3</v>
      </c>
      <c r="L19" s="43"/>
    </row>
    <row r="20" spans="2:12" ht="15.75" customHeight="1">
      <c r="B20" s="14">
        <v>8</v>
      </c>
      <c r="C20" s="24" t="s">
        <v>20</v>
      </c>
      <c r="D20" s="47">
        <v>15</v>
      </c>
      <c r="E20" s="79">
        <v>3</v>
      </c>
      <c r="F20" s="96"/>
      <c r="G20" s="10"/>
      <c r="H20" s="14">
        <v>8</v>
      </c>
      <c r="I20" s="24" t="s">
        <v>31</v>
      </c>
      <c r="J20" s="47">
        <v>17</v>
      </c>
      <c r="K20" s="79">
        <v>5</v>
      </c>
      <c r="L20" s="44"/>
    </row>
    <row r="21" spans="2:12" ht="15.75" customHeight="1">
      <c r="B21" s="11"/>
      <c r="C21" s="21"/>
      <c r="D21" s="22"/>
      <c r="E21" s="80"/>
      <c r="F21" s="97"/>
      <c r="G21" s="10"/>
      <c r="H21" s="12"/>
      <c r="I21" s="28"/>
      <c r="J21" s="31"/>
      <c r="K21" s="84"/>
      <c r="L21" s="31"/>
    </row>
    <row r="22" spans="1:12" ht="15.75" customHeight="1">
      <c r="A22" s="13">
        <v>0.41805555555555557</v>
      </c>
      <c r="B22" s="9">
        <v>9</v>
      </c>
      <c r="C22" s="23" t="s">
        <v>29</v>
      </c>
      <c r="D22" s="46">
        <v>13</v>
      </c>
      <c r="E22" s="78">
        <v>0</v>
      </c>
      <c r="F22" s="95" t="s">
        <v>62</v>
      </c>
      <c r="G22" s="10"/>
      <c r="H22" s="9">
        <v>9</v>
      </c>
      <c r="I22" s="23" t="s">
        <v>33</v>
      </c>
      <c r="J22" s="46">
        <v>21</v>
      </c>
      <c r="K22" s="78">
        <v>8</v>
      </c>
      <c r="L22" s="43"/>
    </row>
    <row r="23" spans="2:12" ht="15.75" customHeight="1">
      <c r="B23" s="14">
        <v>10</v>
      </c>
      <c r="C23" s="24" t="s">
        <v>40</v>
      </c>
      <c r="D23" s="47">
        <v>14</v>
      </c>
      <c r="E23" s="79">
        <v>1</v>
      </c>
      <c r="F23" s="96"/>
      <c r="G23" s="10"/>
      <c r="H23" s="14">
        <v>10</v>
      </c>
      <c r="I23" s="24" t="s">
        <v>26</v>
      </c>
      <c r="J23" s="47">
        <v>14</v>
      </c>
      <c r="K23" s="79">
        <v>1</v>
      </c>
      <c r="L23" s="44"/>
    </row>
    <row r="24" spans="2:12" ht="15.75" customHeight="1">
      <c r="B24" s="11"/>
      <c r="C24" s="21"/>
      <c r="D24" s="22"/>
      <c r="E24" s="80"/>
      <c r="F24" s="97"/>
      <c r="G24" s="10"/>
      <c r="H24" s="12"/>
      <c r="I24" s="28"/>
      <c r="J24" s="31"/>
      <c r="K24" s="84"/>
      <c r="L24" s="31"/>
    </row>
    <row r="25" spans="1:12" ht="15.75" customHeight="1">
      <c r="A25" s="13">
        <v>0.4236111111111111</v>
      </c>
      <c r="B25" s="9">
        <v>11</v>
      </c>
      <c r="C25" s="23" t="s">
        <v>28</v>
      </c>
      <c r="D25" s="46">
        <v>11</v>
      </c>
      <c r="E25" s="78">
        <v>0</v>
      </c>
      <c r="F25" s="95" t="s">
        <v>57</v>
      </c>
      <c r="G25" s="10"/>
      <c r="H25" s="9">
        <v>11</v>
      </c>
      <c r="I25" s="23" t="s">
        <v>21</v>
      </c>
      <c r="J25" s="46">
        <v>13</v>
      </c>
      <c r="K25" s="78">
        <v>2</v>
      </c>
      <c r="L25" s="43"/>
    </row>
    <row r="26" spans="2:12" ht="15.75" customHeight="1">
      <c r="B26" s="14">
        <v>12</v>
      </c>
      <c r="C26" s="24" t="s">
        <v>39</v>
      </c>
      <c r="D26" s="47">
        <v>12</v>
      </c>
      <c r="E26" s="79">
        <v>1</v>
      </c>
      <c r="F26" s="44"/>
      <c r="G26" s="10"/>
      <c r="H26" s="14">
        <v>12</v>
      </c>
      <c r="I26" s="24" t="s">
        <v>23</v>
      </c>
      <c r="J26" s="47">
        <v>13</v>
      </c>
      <c r="K26" s="79">
        <v>2</v>
      </c>
      <c r="L26" s="44"/>
    </row>
    <row r="27" spans="2:12" ht="15.75" customHeight="1">
      <c r="B27" s="15"/>
      <c r="C27" s="25"/>
      <c r="D27" s="26"/>
      <c r="E27" s="26"/>
      <c r="F27" s="26"/>
      <c r="G27" s="10"/>
      <c r="H27" s="16"/>
      <c r="I27" s="30"/>
      <c r="J27" s="91"/>
      <c r="K27" s="91"/>
      <c r="L27" s="48"/>
    </row>
    <row r="28" spans="3:13" ht="15.75" customHeight="1">
      <c r="C28" s="8"/>
      <c r="D28" s="75"/>
      <c r="E28" s="75"/>
      <c r="F28" s="50">
        <v>3</v>
      </c>
      <c r="G28" s="51"/>
      <c r="H28" s="45"/>
      <c r="I28" s="45"/>
      <c r="J28" s="45"/>
      <c r="K28" s="45"/>
      <c r="L28" s="53">
        <v>3</v>
      </c>
      <c r="M28" s="45"/>
    </row>
    <row r="29" ht="15">
      <c r="L29" s="6" t="s">
        <v>44</v>
      </c>
    </row>
    <row r="30" spans="1:12" s="1" customFormat="1" ht="12.75">
      <c r="A30" s="69" t="s">
        <v>1</v>
      </c>
      <c r="C30" s="2"/>
      <c r="D30" s="67" t="s">
        <v>45</v>
      </c>
      <c r="E30" s="18"/>
      <c r="F30" s="68" t="s">
        <v>46</v>
      </c>
      <c r="J30" s="18"/>
      <c r="K30" s="18"/>
      <c r="L30" s="18"/>
    </row>
    <row r="31" spans="1:12" s="1" customFormat="1" ht="12.75">
      <c r="A31" s="73" t="s">
        <v>8</v>
      </c>
      <c r="C31" s="70" t="s">
        <v>34</v>
      </c>
      <c r="D31" s="71">
        <v>14</v>
      </c>
      <c r="E31" s="18"/>
      <c r="F31" s="72">
        <f aca="true" t="shared" si="0" ref="F31:F54">A31*0.75</f>
        <v>13.5</v>
      </c>
      <c r="J31" s="18"/>
      <c r="K31" s="18"/>
      <c r="L31" s="18"/>
    </row>
    <row r="32" spans="1:12" s="1" customFormat="1" ht="12.75">
      <c r="A32" s="73" t="s">
        <v>11</v>
      </c>
      <c r="C32" s="70" t="s">
        <v>18</v>
      </c>
      <c r="D32" s="71">
        <v>16</v>
      </c>
      <c r="E32" s="18"/>
      <c r="F32" s="72">
        <f t="shared" si="0"/>
        <v>15.75</v>
      </c>
      <c r="J32" s="18"/>
      <c r="K32" s="18"/>
      <c r="L32" s="18"/>
    </row>
    <row r="33" spans="1:8" ht="15">
      <c r="A33" s="73" t="s">
        <v>13</v>
      </c>
      <c r="B33" s="1"/>
      <c r="C33" s="70" t="s">
        <v>19</v>
      </c>
      <c r="D33" s="71">
        <v>19</v>
      </c>
      <c r="F33" s="72">
        <f t="shared" si="0"/>
        <v>18.75</v>
      </c>
      <c r="G33" s="1"/>
      <c r="H33" s="1"/>
    </row>
    <row r="34" spans="1:8" ht="15">
      <c r="A34" s="73" t="s">
        <v>10</v>
      </c>
      <c r="B34" s="1"/>
      <c r="C34" s="70" t="s">
        <v>20</v>
      </c>
      <c r="D34" s="71">
        <v>15</v>
      </c>
      <c r="F34" s="72">
        <f t="shared" si="0"/>
        <v>15</v>
      </c>
      <c r="G34" s="1"/>
      <c r="H34" s="1"/>
    </row>
    <row r="35" spans="1:8" ht="15">
      <c r="A35" s="73">
        <v>17</v>
      </c>
      <c r="B35" s="1"/>
      <c r="C35" s="70" t="s">
        <v>21</v>
      </c>
      <c r="D35" s="71">
        <v>13</v>
      </c>
      <c r="F35" s="72">
        <f t="shared" si="0"/>
        <v>12.75</v>
      </c>
      <c r="G35" s="1"/>
      <c r="H35" s="1"/>
    </row>
    <row r="36" spans="1:8" ht="15">
      <c r="A36" s="73" t="s">
        <v>7</v>
      </c>
      <c r="B36" s="1"/>
      <c r="C36" s="70" t="s">
        <v>35</v>
      </c>
      <c r="D36" s="71">
        <v>13</v>
      </c>
      <c r="F36" s="72">
        <f t="shared" si="0"/>
        <v>12.75</v>
      </c>
      <c r="G36" s="1"/>
      <c r="H36" s="1"/>
    </row>
    <row r="37" spans="1:8" ht="15">
      <c r="A37" s="73" t="s">
        <v>8</v>
      </c>
      <c r="B37" s="1"/>
      <c r="C37" s="70" t="s">
        <v>22</v>
      </c>
      <c r="D37" s="71">
        <v>14</v>
      </c>
      <c r="F37" s="72">
        <f t="shared" si="0"/>
        <v>13.5</v>
      </c>
      <c r="G37" s="1"/>
      <c r="H37" s="1"/>
    </row>
    <row r="38" spans="1:8" ht="15">
      <c r="A38" s="73" t="s">
        <v>7</v>
      </c>
      <c r="B38" s="1"/>
      <c r="C38" s="70" t="s">
        <v>23</v>
      </c>
      <c r="D38" s="71">
        <v>13</v>
      </c>
      <c r="F38" s="72">
        <f t="shared" si="0"/>
        <v>12.75</v>
      </c>
      <c r="G38" s="1"/>
      <c r="H38" s="1"/>
    </row>
    <row r="39" spans="1:8" ht="15">
      <c r="A39" s="73" t="s">
        <v>14</v>
      </c>
      <c r="B39" s="1"/>
      <c r="C39" s="70" t="s">
        <v>24</v>
      </c>
      <c r="D39" s="71">
        <v>21</v>
      </c>
      <c r="F39" s="72">
        <f t="shared" si="0"/>
        <v>21</v>
      </c>
      <c r="G39" s="1"/>
      <c r="H39" s="1"/>
    </row>
    <row r="40" spans="1:8" ht="15">
      <c r="A40" s="73" t="s">
        <v>10</v>
      </c>
      <c r="B40" s="1"/>
      <c r="C40" s="70" t="s">
        <v>36</v>
      </c>
      <c r="D40" s="71">
        <v>15</v>
      </c>
      <c r="F40" s="72">
        <f t="shared" si="0"/>
        <v>15</v>
      </c>
      <c r="G40" s="1"/>
      <c r="H40" s="1"/>
    </row>
    <row r="41" spans="1:8" ht="15">
      <c r="A41" s="73" t="s">
        <v>6</v>
      </c>
      <c r="B41" s="1"/>
      <c r="C41" s="70" t="s">
        <v>38</v>
      </c>
      <c r="D41" s="71">
        <v>12</v>
      </c>
      <c r="F41" s="72">
        <f t="shared" si="0"/>
        <v>12</v>
      </c>
      <c r="G41" s="1"/>
      <c r="H41" s="1"/>
    </row>
    <row r="42" spans="1:8" ht="15">
      <c r="A42" s="73">
        <v>22</v>
      </c>
      <c r="B42" s="1"/>
      <c r="C42" s="70" t="s">
        <v>37</v>
      </c>
      <c r="D42" s="71">
        <v>17</v>
      </c>
      <c r="F42" s="72">
        <f t="shared" si="0"/>
        <v>16.5</v>
      </c>
      <c r="G42" s="1"/>
      <c r="H42" s="1"/>
    </row>
    <row r="43" spans="1:8" ht="15">
      <c r="A43" s="73" t="s">
        <v>8</v>
      </c>
      <c r="B43" s="1"/>
      <c r="C43" s="70" t="s">
        <v>40</v>
      </c>
      <c r="D43" s="71">
        <v>14</v>
      </c>
      <c r="F43" s="72">
        <f t="shared" si="0"/>
        <v>13.5</v>
      </c>
      <c r="G43" s="1"/>
      <c r="H43" s="1"/>
    </row>
    <row r="44" spans="1:8" ht="15">
      <c r="A44" s="73" t="s">
        <v>6</v>
      </c>
      <c r="B44" s="1"/>
      <c r="C44" s="70" t="s">
        <v>39</v>
      </c>
      <c r="D44" s="71">
        <v>12</v>
      </c>
      <c r="F44" s="72">
        <f t="shared" si="0"/>
        <v>12</v>
      </c>
      <c r="G44" s="1"/>
      <c r="H44" s="1"/>
    </row>
    <row r="45" spans="1:8" ht="15">
      <c r="A45" s="73" t="s">
        <v>9</v>
      </c>
      <c r="B45" s="1"/>
      <c r="C45" s="70" t="s">
        <v>26</v>
      </c>
      <c r="D45" s="71">
        <v>14</v>
      </c>
      <c r="F45" s="72">
        <f t="shared" si="0"/>
        <v>14.25</v>
      </c>
      <c r="G45" s="1"/>
      <c r="H45" s="1"/>
    </row>
    <row r="46" spans="1:8" ht="15">
      <c r="A46" s="73" t="s">
        <v>11</v>
      </c>
      <c r="B46" s="1"/>
      <c r="C46" s="70" t="s">
        <v>41</v>
      </c>
      <c r="D46" s="71">
        <v>16</v>
      </c>
      <c r="F46" s="72">
        <f t="shared" si="0"/>
        <v>15.75</v>
      </c>
      <c r="G46" s="1"/>
      <c r="H46" s="1"/>
    </row>
    <row r="47" spans="1:8" ht="15">
      <c r="A47" s="73" t="s">
        <v>6</v>
      </c>
      <c r="B47" s="1"/>
      <c r="C47" s="70" t="s">
        <v>27</v>
      </c>
      <c r="D47" s="71">
        <v>12</v>
      </c>
      <c r="F47" s="72">
        <f t="shared" si="0"/>
        <v>12</v>
      </c>
      <c r="G47" s="1"/>
      <c r="H47" s="1"/>
    </row>
    <row r="48" spans="1:8" ht="15">
      <c r="A48" s="73" t="s">
        <v>5</v>
      </c>
      <c r="B48" s="1"/>
      <c r="C48" s="70" t="s">
        <v>28</v>
      </c>
      <c r="D48" s="71">
        <v>11</v>
      </c>
      <c r="F48" s="72">
        <f t="shared" si="0"/>
        <v>11.25</v>
      </c>
      <c r="G48" s="1"/>
      <c r="H48" s="1"/>
    </row>
    <row r="49" spans="1:8" ht="15">
      <c r="A49" s="73">
        <v>17</v>
      </c>
      <c r="B49" s="1"/>
      <c r="C49" s="70" t="s">
        <v>29</v>
      </c>
      <c r="D49" s="71">
        <v>13</v>
      </c>
      <c r="F49" s="72">
        <f t="shared" si="0"/>
        <v>12.75</v>
      </c>
      <c r="G49" s="1"/>
      <c r="H49" s="1"/>
    </row>
    <row r="50" spans="1:8" ht="15">
      <c r="A50" s="73" t="s">
        <v>9</v>
      </c>
      <c r="B50" s="1"/>
      <c r="C50" s="70" t="s">
        <v>30</v>
      </c>
      <c r="D50" s="71">
        <v>14</v>
      </c>
      <c r="F50" s="72">
        <f t="shared" si="0"/>
        <v>14.25</v>
      </c>
      <c r="G50" s="1"/>
      <c r="H50" s="1"/>
    </row>
    <row r="51" spans="1:8" ht="15">
      <c r="A51" s="73" t="s">
        <v>10</v>
      </c>
      <c r="B51" s="1"/>
      <c r="C51" s="70" t="s">
        <v>25</v>
      </c>
      <c r="D51" s="71">
        <v>15</v>
      </c>
      <c r="F51" s="72">
        <f t="shared" si="0"/>
        <v>15</v>
      </c>
      <c r="G51" s="1"/>
      <c r="H51" s="1"/>
    </row>
    <row r="52" spans="1:8" ht="15">
      <c r="A52" s="73" t="s">
        <v>12</v>
      </c>
      <c r="B52" s="1"/>
      <c r="C52" s="70" t="s">
        <v>31</v>
      </c>
      <c r="D52" s="71">
        <v>17</v>
      </c>
      <c r="F52" s="72">
        <f t="shared" si="0"/>
        <v>16.5</v>
      </c>
      <c r="G52" s="1"/>
      <c r="H52" s="1"/>
    </row>
    <row r="53" spans="1:8" ht="15">
      <c r="A53" s="73" t="s">
        <v>12</v>
      </c>
      <c r="B53" s="1"/>
      <c r="C53" s="70" t="s">
        <v>32</v>
      </c>
      <c r="D53" s="71">
        <v>17</v>
      </c>
      <c r="F53" s="72">
        <f t="shared" si="0"/>
        <v>16.5</v>
      </c>
      <c r="G53" s="1"/>
      <c r="H53" s="1"/>
    </row>
    <row r="54" spans="1:8" ht="15">
      <c r="A54" s="73" t="s">
        <v>14</v>
      </c>
      <c r="B54" s="1"/>
      <c r="C54" s="70" t="s">
        <v>33</v>
      </c>
      <c r="D54" s="71">
        <v>21</v>
      </c>
      <c r="F54" s="72">
        <f t="shared" si="0"/>
        <v>21</v>
      </c>
      <c r="G54" s="1"/>
      <c r="H54" s="1"/>
    </row>
    <row r="55" spans="1:8" ht="15">
      <c r="A55" s="1"/>
      <c r="B55" s="1"/>
      <c r="G55" s="7"/>
      <c r="H55" s="1"/>
    </row>
    <row r="56" spans="1:8" ht="15">
      <c r="A56" s="1"/>
      <c r="B56" s="1"/>
      <c r="G56" s="7"/>
      <c r="H56" s="1"/>
    </row>
    <row r="57" spans="1:8" ht="15">
      <c r="A57" s="1"/>
      <c r="B57" s="1"/>
      <c r="G57" s="7"/>
      <c r="H57" s="1"/>
    </row>
    <row r="58" spans="1:8" ht="15">
      <c r="A58" s="1"/>
      <c r="B58" s="1"/>
      <c r="G58" s="7"/>
      <c r="H58" s="1"/>
    </row>
    <row r="59" spans="1:8" ht="15">
      <c r="A59" s="1"/>
      <c r="B59" s="1"/>
      <c r="G59" s="7"/>
      <c r="H59" s="1"/>
    </row>
    <row r="60" spans="1:8" ht="15">
      <c r="A60" s="1"/>
      <c r="B60" s="1"/>
      <c r="G60" s="7"/>
      <c r="H60" s="1"/>
    </row>
    <row r="61" spans="1:8" ht="15">
      <c r="A61" s="1"/>
      <c r="B61" s="1"/>
      <c r="G61" s="7"/>
      <c r="H61" s="1"/>
    </row>
  </sheetData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0" zoomScaleNormal="80" workbookViewId="0" topLeftCell="A1">
      <selection activeCell="A5" sqref="A5"/>
    </sheetView>
  </sheetViews>
  <sheetFormatPr defaultColWidth="9.140625" defaultRowHeight="12.75"/>
  <cols>
    <col min="1" max="1" width="6.7109375" style="8" customWidth="1"/>
    <col min="2" max="2" width="3.7109375" style="8" customWidth="1"/>
    <col min="3" max="3" width="35.7109375" style="32" customWidth="1"/>
    <col min="4" max="4" width="5.00390625" style="18" customWidth="1"/>
    <col min="5" max="5" width="5.00390625" style="75" customWidth="1"/>
    <col min="6" max="6" width="9.7109375" style="7" customWidth="1"/>
    <col min="7" max="7" width="1.7109375" style="17" customWidth="1"/>
    <col min="8" max="8" width="3.7109375" style="8" customWidth="1"/>
    <col min="9" max="9" width="35.7109375" style="1" customWidth="1"/>
    <col min="10" max="10" width="5.00390625" style="18" customWidth="1"/>
    <col min="11" max="11" width="5.00390625" style="75" customWidth="1"/>
    <col min="12" max="12" width="9.7109375" style="18" customWidth="1"/>
    <col min="13" max="16384" width="9.140625" style="8" customWidth="1"/>
  </cols>
  <sheetData>
    <row r="1" spans="1:12" s="1" customFormat="1" ht="15" customHeight="1">
      <c r="A1" s="4" t="s">
        <v>15</v>
      </c>
      <c r="C1" s="32"/>
      <c r="D1" s="18"/>
      <c r="E1" s="75"/>
      <c r="F1" s="7"/>
      <c r="G1" s="3"/>
      <c r="J1" s="18"/>
      <c r="K1" s="75"/>
      <c r="L1" s="18"/>
    </row>
    <row r="2" spans="1:12" s="1" customFormat="1" ht="15" customHeight="1">
      <c r="A2" s="1" t="s">
        <v>0</v>
      </c>
      <c r="C2" s="32"/>
      <c r="D2" s="18"/>
      <c r="E2" s="75"/>
      <c r="F2" s="7"/>
      <c r="G2" s="3"/>
      <c r="J2" s="18"/>
      <c r="K2" s="75"/>
      <c r="L2" s="18"/>
    </row>
    <row r="3" spans="1:12" s="1" customFormat="1" ht="15" customHeight="1">
      <c r="A3" s="5" t="s">
        <v>42</v>
      </c>
      <c r="C3" s="32"/>
      <c r="D3" s="18"/>
      <c r="E3" s="75"/>
      <c r="F3" s="7"/>
      <c r="G3" s="3"/>
      <c r="J3" s="18"/>
      <c r="K3" s="75"/>
      <c r="L3" s="18"/>
    </row>
    <row r="4" spans="1:12" s="1" customFormat="1" ht="15" customHeight="1">
      <c r="A4" s="1" t="s">
        <v>47</v>
      </c>
      <c r="C4" s="32"/>
      <c r="D4" s="18"/>
      <c r="E4" s="75"/>
      <c r="F4" s="7"/>
      <c r="G4" s="3"/>
      <c r="J4" s="18"/>
      <c r="K4" s="75"/>
      <c r="L4" s="18"/>
    </row>
    <row r="5" spans="1:12" s="1" customFormat="1" ht="15" customHeight="1">
      <c r="A5" s="5" t="s">
        <v>67</v>
      </c>
      <c r="C5" s="32"/>
      <c r="D5" s="18"/>
      <c r="E5" s="75"/>
      <c r="F5" s="7"/>
      <c r="G5" s="3"/>
      <c r="J5" s="18"/>
      <c r="K5" s="75"/>
      <c r="L5" s="18"/>
    </row>
    <row r="6" spans="1:12" s="1" customFormat="1" ht="15" customHeight="1">
      <c r="A6" s="1" t="s">
        <v>48</v>
      </c>
      <c r="C6" s="32"/>
      <c r="D6" s="18"/>
      <c r="E6" s="75"/>
      <c r="F6" s="7"/>
      <c r="G6" s="3"/>
      <c r="J6" s="18"/>
      <c r="K6" s="75"/>
      <c r="L6" s="18"/>
    </row>
    <row r="7" spans="3:12" s="1" customFormat="1" ht="15" customHeight="1">
      <c r="C7" s="32"/>
      <c r="D7" s="18"/>
      <c r="E7" s="75"/>
      <c r="F7" s="7"/>
      <c r="G7" s="3"/>
      <c r="J7" s="18"/>
      <c r="K7" s="75"/>
      <c r="L7" s="18"/>
    </row>
    <row r="8" spans="2:12" ht="15.75" customHeight="1">
      <c r="B8" s="9"/>
      <c r="C8" s="33" t="s">
        <v>3</v>
      </c>
      <c r="D8" s="74" t="s">
        <v>1</v>
      </c>
      <c r="E8" s="76"/>
      <c r="F8" s="43" t="s">
        <v>4</v>
      </c>
      <c r="G8" s="10"/>
      <c r="H8" s="9"/>
      <c r="I8" s="19" t="s">
        <v>2</v>
      </c>
      <c r="J8" s="89" t="s">
        <v>1</v>
      </c>
      <c r="K8" s="82"/>
      <c r="L8" s="46" t="s">
        <v>4</v>
      </c>
    </row>
    <row r="9" spans="2:12" ht="15.75" customHeight="1">
      <c r="B9" s="11"/>
      <c r="C9" s="38"/>
      <c r="D9" s="60"/>
      <c r="E9" s="77"/>
      <c r="F9" s="22"/>
      <c r="G9" s="10"/>
      <c r="H9" s="12"/>
      <c r="I9" s="27"/>
      <c r="J9" s="90"/>
      <c r="K9" s="83"/>
      <c r="L9" s="31"/>
    </row>
    <row r="10" spans="1:12" s="1" customFormat="1" ht="15.75" customHeight="1">
      <c r="A10" s="13">
        <v>0.5625</v>
      </c>
      <c r="B10" s="54">
        <v>1</v>
      </c>
      <c r="C10" s="34" t="s">
        <v>32</v>
      </c>
      <c r="D10" s="74" t="s">
        <v>12</v>
      </c>
      <c r="E10" s="46">
        <v>20</v>
      </c>
      <c r="F10" s="95" t="s">
        <v>60</v>
      </c>
      <c r="G10" s="3"/>
      <c r="H10" s="54">
        <v>1</v>
      </c>
      <c r="I10" s="23" t="s">
        <v>18</v>
      </c>
      <c r="J10" s="74" t="s">
        <v>11</v>
      </c>
      <c r="K10" s="46">
        <v>19</v>
      </c>
      <c r="L10" s="46"/>
    </row>
    <row r="11" spans="2:12" ht="15.75" customHeight="1">
      <c r="B11" s="14">
        <v>2</v>
      </c>
      <c r="C11" s="35" t="s">
        <v>40</v>
      </c>
      <c r="D11" s="92" t="s">
        <v>8</v>
      </c>
      <c r="E11" s="79">
        <v>1</v>
      </c>
      <c r="F11" s="96"/>
      <c r="G11" s="10"/>
      <c r="H11" s="14">
        <v>2</v>
      </c>
      <c r="I11" s="24" t="s">
        <v>35</v>
      </c>
      <c r="J11" s="92" t="s">
        <v>7</v>
      </c>
      <c r="K11" s="79">
        <v>0</v>
      </c>
      <c r="L11" s="47"/>
    </row>
    <row r="12" spans="2:12" ht="15.75" customHeight="1">
      <c r="B12" s="11"/>
      <c r="C12" s="39"/>
      <c r="D12" s="22"/>
      <c r="E12" s="77"/>
      <c r="F12" s="97"/>
      <c r="G12" s="10"/>
      <c r="H12" s="12"/>
      <c r="I12" s="28"/>
      <c r="J12" s="31"/>
      <c r="K12" s="83"/>
      <c r="L12" s="31"/>
    </row>
    <row r="13" spans="1:12" s="1" customFormat="1" ht="15.75" customHeight="1">
      <c r="A13" s="13">
        <v>0.5680555555555555</v>
      </c>
      <c r="B13" s="54">
        <v>3</v>
      </c>
      <c r="C13" s="34" t="s">
        <v>34</v>
      </c>
      <c r="D13" s="74" t="s">
        <v>8</v>
      </c>
      <c r="E13" s="46">
        <v>23</v>
      </c>
      <c r="F13" s="95" t="s">
        <v>59</v>
      </c>
      <c r="G13" s="3"/>
      <c r="H13" s="54">
        <v>7</v>
      </c>
      <c r="I13" s="23" t="s">
        <v>36</v>
      </c>
      <c r="J13" s="74" t="s">
        <v>10</v>
      </c>
      <c r="K13" s="46">
        <v>20</v>
      </c>
      <c r="L13" s="43"/>
    </row>
    <row r="14" spans="2:12" ht="15.75" customHeight="1">
      <c r="B14" s="14">
        <v>4</v>
      </c>
      <c r="C14" s="35" t="s">
        <v>24</v>
      </c>
      <c r="D14" s="92" t="s">
        <v>14</v>
      </c>
      <c r="E14" s="79">
        <v>3</v>
      </c>
      <c r="F14" s="96"/>
      <c r="G14" s="10"/>
      <c r="H14" s="14">
        <v>8</v>
      </c>
      <c r="I14" s="24" t="s">
        <v>25</v>
      </c>
      <c r="J14" s="92" t="s">
        <v>10</v>
      </c>
      <c r="K14" s="79">
        <v>0</v>
      </c>
      <c r="L14" s="44"/>
    </row>
    <row r="15" spans="2:12" ht="15.75" customHeight="1">
      <c r="B15" s="11"/>
      <c r="C15" s="39"/>
      <c r="D15" s="22"/>
      <c r="E15" s="77"/>
      <c r="F15" s="97"/>
      <c r="G15" s="10"/>
      <c r="H15" s="12"/>
      <c r="I15" s="28"/>
      <c r="J15" s="31"/>
      <c r="K15" s="83"/>
      <c r="L15" s="100"/>
    </row>
    <row r="16" spans="1:12" s="1" customFormat="1" ht="15.75" customHeight="1">
      <c r="A16" s="13">
        <v>0.5736111111111112</v>
      </c>
      <c r="B16" s="54">
        <v>5</v>
      </c>
      <c r="C16" s="34" t="s">
        <v>39</v>
      </c>
      <c r="D16" s="74" t="s">
        <v>6</v>
      </c>
      <c r="E16" s="46">
        <v>15.5</v>
      </c>
      <c r="F16" s="95"/>
      <c r="G16" s="3"/>
      <c r="H16" s="54">
        <v>5</v>
      </c>
      <c r="I16" s="23" t="s">
        <v>33</v>
      </c>
      <c r="J16" s="74" t="s">
        <v>14</v>
      </c>
      <c r="K16" s="46">
        <v>26.5</v>
      </c>
      <c r="L16" s="101" t="s">
        <v>59</v>
      </c>
    </row>
    <row r="17" spans="2:12" ht="15.75" customHeight="1">
      <c r="B17" s="14">
        <v>6</v>
      </c>
      <c r="C17" s="35" t="s">
        <v>28</v>
      </c>
      <c r="D17" s="92" t="s">
        <v>5</v>
      </c>
      <c r="E17" s="79">
        <v>0</v>
      </c>
      <c r="F17" s="96"/>
      <c r="G17" s="10"/>
      <c r="H17" s="14">
        <v>6</v>
      </c>
      <c r="I17" s="24" t="s">
        <v>19</v>
      </c>
      <c r="J17" s="92" t="s">
        <v>13</v>
      </c>
      <c r="K17" s="79">
        <v>11</v>
      </c>
      <c r="L17" s="102"/>
    </row>
    <row r="18" spans="2:12" ht="15.75" customHeight="1">
      <c r="B18" s="11"/>
      <c r="C18" s="39"/>
      <c r="D18" s="22"/>
      <c r="E18" s="77"/>
      <c r="F18" s="97"/>
      <c r="G18" s="10"/>
      <c r="H18" s="12"/>
      <c r="I18" s="28"/>
      <c r="J18" s="31"/>
      <c r="K18" s="83"/>
      <c r="L18" s="100"/>
    </row>
    <row r="19" spans="1:12" s="1" customFormat="1" ht="15.75" customHeight="1">
      <c r="A19" s="13">
        <v>0.5791666666666667</v>
      </c>
      <c r="B19" s="54">
        <v>7</v>
      </c>
      <c r="C19" s="34" t="s">
        <v>37</v>
      </c>
      <c r="D19" s="74">
        <v>21</v>
      </c>
      <c r="E19" s="46">
        <v>20.5</v>
      </c>
      <c r="F19" s="95" t="s">
        <v>60</v>
      </c>
      <c r="G19" s="3"/>
      <c r="H19" s="54">
        <v>1</v>
      </c>
      <c r="I19" s="23" t="s">
        <v>22</v>
      </c>
      <c r="J19" s="74" t="s">
        <v>8</v>
      </c>
      <c r="K19" s="46">
        <v>17.5</v>
      </c>
      <c r="L19" s="98"/>
    </row>
    <row r="20" spans="2:12" ht="15.75" customHeight="1">
      <c r="B20" s="14">
        <v>8</v>
      </c>
      <c r="C20" s="35" t="s">
        <v>20</v>
      </c>
      <c r="D20" s="92" t="s">
        <v>10</v>
      </c>
      <c r="E20" s="79">
        <v>3</v>
      </c>
      <c r="F20" s="96"/>
      <c r="G20" s="10"/>
      <c r="H20" s="14">
        <v>2</v>
      </c>
      <c r="I20" s="24" t="s">
        <v>23</v>
      </c>
      <c r="J20" s="92" t="s">
        <v>7</v>
      </c>
      <c r="K20" s="79">
        <v>0</v>
      </c>
      <c r="L20" s="99"/>
    </row>
    <row r="21" spans="2:12" ht="15.75" customHeight="1">
      <c r="B21" s="11"/>
      <c r="C21" s="39"/>
      <c r="D21" s="22"/>
      <c r="E21" s="77"/>
      <c r="F21" s="97"/>
      <c r="G21" s="10"/>
      <c r="H21" s="12"/>
      <c r="I21" s="28"/>
      <c r="J21" s="31"/>
      <c r="K21" s="83"/>
      <c r="L21" s="100"/>
    </row>
    <row r="22" spans="1:12" s="1" customFormat="1" ht="15.75" customHeight="1">
      <c r="A22" s="13">
        <v>0.5847222222222223</v>
      </c>
      <c r="B22" s="54">
        <v>9</v>
      </c>
      <c r="C22" s="34" t="s">
        <v>38</v>
      </c>
      <c r="D22" s="74" t="s">
        <v>6</v>
      </c>
      <c r="E22" s="46">
        <v>17.5</v>
      </c>
      <c r="F22" s="95" t="s">
        <v>56</v>
      </c>
      <c r="G22" s="3"/>
      <c r="H22" s="54">
        <v>9</v>
      </c>
      <c r="I22" s="23" t="s">
        <v>26</v>
      </c>
      <c r="J22" s="74" t="s">
        <v>9</v>
      </c>
      <c r="K22" s="46">
        <v>20</v>
      </c>
      <c r="L22" s="101"/>
    </row>
    <row r="23" spans="2:12" ht="15.75" customHeight="1">
      <c r="B23" s="14">
        <v>10</v>
      </c>
      <c r="C23" s="35" t="s">
        <v>30</v>
      </c>
      <c r="D23" s="92" t="s">
        <v>9</v>
      </c>
      <c r="E23" s="79">
        <v>0</v>
      </c>
      <c r="F23" s="44"/>
      <c r="G23" s="10"/>
      <c r="H23" s="14">
        <v>10</v>
      </c>
      <c r="I23" s="24" t="s">
        <v>41</v>
      </c>
      <c r="J23" s="92" t="s">
        <v>11</v>
      </c>
      <c r="K23" s="79">
        <v>2</v>
      </c>
      <c r="L23" s="102"/>
    </row>
    <row r="24" spans="2:12" ht="15.75" customHeight="1">
      <c r="B24" s="11"/>
      <c r="C24" s="39"/>
      <c r="D24" s="22"/>
      <c r="E24" s="77"/>
      <c r="F24" s="22"/>
      <c r="G24" s="10"/>
      <c r="H24" s="12"/>
      <c r="I24" s="28"/>
      <c r="J24" s="31"/>
      <c r="K24" s="83"/>
      <c r="L24" s="100"/>
    </row>
    <row r="25" spans="1:12" s="1" customFormat="1" ht="15.75" customHeight="1">
      <c r="A25" s="13">
        <v>0.5902777777777778</v>
      </c>
      <c r="B25" s="54">
        <v>11</v>
      </c>
      <c r="C25" s="34" t="s">
        <v>27</v>
      </c>
      <c r="D25" s="74" t="s">
        <v>6</v>
      </c>
      <c r="E25" s="46">
        <v>16</v>
      </c>
      <c r="F25" s="43"/>
      <c r="G25" s="3"/>
      <c r="H25" s="54">
        <v>11</v>
      </c>
      <c r="I25" s="23" t="s">
        <v>31</v>
      </c>
      <c r="J25" s="74" t="s">
        <v>12</v>
      </c>
      <c r="K25" s="46">
        <v>18.5</v>
      </c>
      <c r="L25" s="101" t="s">
        <v>56</v>
      </c>
    </row>
    <row r="26" spans="2:12" ht="15.75" customHeight="1">
      <c r="B26" s="14">
        <v>12</v>
      </c>
      <c r="C26" s="35" t="s">
        <v>29</v>
      </c>
      <c r="D26" s="92">
        <v>16</v>
      </c>
      <c r="E26" s="79">
        <v>0</v>
      </c>
      <c r="F26" s="44"/>
      <c r="G26" s="10"/>
      <c r="H26" s="14">
        <v>12</v>
      </c>
      <c r="I26" s="24" t="s">
        <v>21</v>
      </c>
      <c r="J26" s="92">
        <v>15</v>
      </c>
      <c r="K26" s="79">
        <v>3</v>
      </c>
      <c r="L26" s="44"/>
    </row>
    <row r="27" spans="2:12" ht="15.75" customHeight="1">
      <c r="B27" s="15"/>
      <c r="C27" s="41"/>
      <c r="D27" s="26"/>
      <c r="E27" s="81"/>
      <c r="F27" s="26"/>
      <c r="G27" s="10"/>
      <c r="H27" s="16"/>
      <c r="I27" s="30"/>
      <c r="J27" s="91"/>
      <c r="K27" s="85"/>
      <c r="L27" s="48"/>
    </row>
    <row r="28" spans="3:13" ht="15.75" customHeight="1">
      <c r="C28" s="49"/>
      <c r="D28" s="75"/>
      <c r="F28" s="50">
        <v>7</v>
      </c>
      <c r="G28" s="51"/>
      <c r="H28" s="45"/>
      <c r="I28" s="45"/>
      <c r="J28" s="45"/>
      <c r="K28" s="45"/>
      <c r="L28" s="53">
        <v>5</v>
      </c>
      <c r="M28" s="45"/>
    </row>
    <row r="29" ht="15">
      <c r="L29" s="6" t="s">
        <v>49</v>
      </c>
    </row>
  </sheetData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0" zoomScaleNormal="80" workbookViewId="0" topLeftCell="A1">
      <selection activeCell="A5" sqref="A5"/>
    </sheetView>
  </sheetViews>
  <sheetFormatPr defaultColWidth="9.140625" defaultRowHeight="12.75"/>
  <cols>
    <col min="1" max="1" width="6.7109375" style="8" customWidth="1"/>
    <col min="2" max="2" width="3.7109375" style="8" customWidth="1"/>
    <col min="3" max="3" width="35.7109375" style="32" customWidth="1"/>
    <col min="4" max="4" width="5.00390625" style="18" customWidth="1"/>
    <col min="5" max="5" width="5.00390625" style="75" customWidth="1"/>
    <col min="6" max="6" width="9.7109375" style="7" customWidth="1"/>
    <col min="7" max="7" width="1.7109375" style="17" customWidth="1"/>
    <col min="8" max="8" width="3.7109375" style="8" customWidth="1"/>
    <col min="9" max="9" width="35.7109375" style="32" customWidth="1"/>
    <col min="10" max="10" width="5.00390625" style="18" customWidth="1"/>
    <col min="11" max="11" width="5.00390625" style="75" customWidth="1"/>
    <col min="12" max="12" width="9.7109375" style="18" customWidth="1"/>
    <col min="13" max="16384" width="9.140625" style="8" customWidth="1"/>
  </cols>
  <sheetData>
    <row r="1" spans="1:12" s="1" customFormat="1" ht="15" customHeight="1">
      <c r="A1" s="4" t="s">
        <v>16</v>
      </c>
      <c r="C1" s="32"/>
      <c r="D1" s="18"/>
      <c r="E1" s="75"/>
      <c r="F1" s="7"/>
      <c r="G1" s="3"/>
      <c r="I1" s="32"/>
      <c r="J1" s="18"/>
      <c r="K1" s="75"/>
      <c r="L1" s="18"/>
    </row>
    <row r="2" spans="1:12" s="1" customFormat="1" ht="15" customHeight="1">
      <c r="A2" s="1" t="s">
        <v>0</v>
      </c>
      <c r="C2" s="32"/>
      <c r="D2" s="18"/>
      <c r="E2" s="75"/>
      <c r="F2" s="7"/>
      <c r="G2" s="3"/>
      <c r="I2" s="32"/>
      <c r="J2" s="18"/>
      <c r="K2" s="75"/>
      <c r="L2" s="18"/>
    </row>
    <row r="3" spans="1:12" s="1" customFormat="1" ht="15" customHeight="1">
      <c r="A3" s="5" t="s">
        <v>68</v>
      </c>
      <c r="C3" s="32"/>
      <c r="D3" s="18"/>
      <c r="E3" s="75"/>
      <c r="F3" s="7"/>
      <c r="G3" s="3"/>
      <c r="I3" s="32"/>
      <c r="J3" s="18"/>
      <c r="K3" s="75"/>
      <c r="L3" s="18"/>
    </row>
    <row r="4" spans="1:12" s="1" customFormat="1" ht="15" customHeight="1">
      <c r="A4" s="1" t="s">
        <v>50</v>
      </c>
      <c r="C4" s="32"/>
      <c r="D4" s="18"/>
      <c r="E4" s="75"/>
      <c r="F4" s="7"/>
      <c r="G4" s="3"/>
      <c r="I4" s="32"/>
      <c r="J4" s="18"/>
      <c r="K4" s="75"/>
      <c r="L4" s="18"/>
    </row>
    <row r="5" spans="1:12" s="1" customFormat="1" ht="15" customHeight="1">
      <c r="A5" s="5" t="s">
        <v>67</v>
      </c>
      <c r="C5" s="32"/>
      <c r="D5" s="18"/>
      <c r="E5" s="75"/>
      <c r="F5" s="7"/>
      <c r="G5" s="3"/>
      <c r="I5" s="32"/>
      <c r="J5" s="18"/>
      <c r="K5" s="75"/>
      <c r="L5" s="18"/>
    </row>
    <row r="6" spans="1:12" s="1" customFormat="1" ht="15" customHeight="1">
      <c r="A6" s="1" t="s">
        <v>51</v>
      </c>
      <c r="C6" s="32"/>
      <c r="D6" s="18"/>
      <c r="E6" s="75"/>
      <c r="F6" s="7"/>
      <c r="G6" s="3"/>
      <c r="I6" s="32"/>
      <c r="J6" s="18"/>
      <c r="K6" s="75"/>
      <c r="L6" s="18"/>
    </row>
    <row r="7" spans="3:12" s="1" customFormat="1" ht="15" customHeight="1">
      <c r="C7" s="32"/>
      <c r="D7" s="18"/>
      <c r="E7" s="75"/>
      <c r="F7" s="7"/>
      <c r="G7" s="3"/>
      <c r="I7" s="32"/>
      <c r="J7" s="18"/>
      <c r="K7" s="75"/>
      <c r="L7" s="18"/>
    </row>
    <row r="8" spans="2:12" ht="15.75" customHeight="1">
      <c r="B8" s="9"/>
      <c r="C8" s="33" t="s">
        <v>3</v>
      </c>
      <c r="D8" s="74" t="s">
        <v>1</v>
      </c>
      <c r="E8" s="76"/>
      <c r="F8" s="43" t="s">
        <v>4</v>
      </c>
      <c r="G8" s="10"/>
      <c r="H8" s="9"/>
      <c r="I8" s="33" t="s">
        <v>2</v>
      </c>
      <c r="J8" s="89" t="s">
        <v>1</v>
      </c>
      <c r="K8" s="82"/>
      <c r="L8" s="46" t="s">
        <v>4</v>
      </c>
    </row>
    <row r="9" spans="2:12" ht="15.75" customHeight="1">
      <c r="B9" s="11"/>
      <c r="C9" s="38"/>
      <c r="D9" s="60"/>
      <c r="E9" s="77"/>
      <c r="F9" s="60"/>
      <c r="G9" s="10"/>
      <c r="H9" s="12"/>
      <c r="I9" s="66"/>
      <c r="J9" s="90"/>
      <c r="K9" s="83"/>
      <c r="L9" s="31"/>
    </row>
    <row r="10" spans="1:12" ht="15.75" customHeight="1">
      <c r="A10" s="13">
        <v>0.5625</v>
      </c>
      <c r="B10" s="55">
        <v>1</v>
      </c>
      <c r="C10" s="63" t="s">
        <v>29</v>
      </c>
      <c r="D10" s="93">
        <v>16</v>
      </c>
      <c r="E10" s="78">
        <v>0</v>
      </c>
      <c r="F10" s="103" t="s">
        <v>63</v>
      </c>
      <c r="G10" s="10"/>
      <c r="H10" s="9">
        <v>1</v>
      </c>
      <c r="I10" s="57" t="s">
        <v>18</v>
      </c>
      <c r="J10" s="46" t="s">
        <v>11</v>
      </c>
      <c r="K10" s="78">
        <v>5</v>
      </c>
      <c r="L10" s="46"/>
    </row>
    <row r="11" spans="2:12" ht="15.75" customHeight="1">
      <c r="B11" s="56">
        <v>2</v>
      </c>
      <c r="C11" s="59" t="s">
        <v>30</v>
      </c>
      <c r="D11" s="93" t="s">
        <v>9</v>
      </c>
      <c r="E11" s="79">
        <v>0</v>
      </c>
      <c r="F11" s="44"/>
      <c r="G11" s="10"/>
      <c r="H11" s="14">
        <v>2</v>
      </c>
      <c r="I11" s="58" t="s">
        <v>36</v>
      </c>
      <c r="J11" s="47" t="s">
        <v>10</v>
      </c>
      <c r="K11" s="79">
        <v>1</v>
      </c>
      <c r="L11" s="99" t="s">
        <v>64</v>
      </c>
    </row>
    <row r="12" spans="2:12" ht="15.75" customHeight="1">
      <c r="B12" s="61"/>
      <c r="C12" s="40"/>
      <c r="D12" s="22"/>
      <c r="E12" s="80"/>
      <c r="F12" s="22"/>
      <c r="G12" s="10"/>
      <c r="H12" s="12"/>
      <c r="I12" s="36"/>
      <c r="J12" s="31"/>
      <c r="K12" s="84"/>
      <c r="L12" s="100"/>
    </row>
    <row r="13" spans="1:12" ht="15.75" customHeight="1">
      <c r="A13" s="13">
        <v>0.5680555555555555</v>
      </c>
      <c r="B13" s="55">
        <v>3</v>
      </c>
      <c r="C13" s="64" t="s">
        <v>37</v>
      </c>
      <c r="D13" s="46">
        <v>21</v>
      </c>
      <c r="E13" s="78">
        <v>5</v>
      </c>
      <c r="F13" s="95" t="s">
        <v>60</v>
      </c>
      <c r="G13" s="10"/>
      <c r="H13" s="9">
        <v>3</v>
      </c>
      <c r="I13" s="57" t="s">
        <v>21</v>
      </c>
      <c r="J13" s="46">
        <v>15</v>
      </c>
      <c r="K13" s="78">
        <v>0</v>
      </c>
      <c r="L13" s="101"/>
    </row>
    <row r="14" spans="2:12" ht="15.75" customHeight="1">
      <c r="B14" s="56">
        <v>4</v>
      </c>
      <c r="C14" s="64" t="s">
        <v>40</v>
      </c>
      <c r="D14" s="47" t="s">
        <v>8</v>
      </c>
      <c r="E14" s="79">
        <v>0</v>
      </c>
      <c r="F14" s="96"/>
      <c r="G14" s="10"/>
      <c r="H14" s="14">
        <v>4</v>
      </c>
      <c r="I14" s="65" t="s">
        <v>22</v>
      </c>
      <c r="J14" s="94" t="s">
        <v>8</v>
      </c>
      <c r="K14" s="79">
        <v>0</v>
      </c>
      <c r="L14" s="102" t="s">
        <v>56</v>
      </c>
    </row>
    <row r="15" spans="2:12" ht="15.75" customHeight="1">
      <c r="B15" s="61"/>
      <c r="C15" s="40"/>
      <c r="D15" s="22"/>
      <c r="E15" s="80"/>
      <c r="F15" s="97"/>
      <c r="G15" s="10"/>
      <c r="H15" s="12"/>
      <c r="I15" s="36"/>
      <c r="J15" s="31"/>
      <c r="K15" s="84"/>
      <c r="L15" s="31"/>
    </row>
    <row r="16" spans="1:12" ht="15.75" customHeight="1">
      <c r="A16" s="13">
        <v>0.5736111111111112</v>
      </c>
      <c r="B16" s="55">
        <v>5</v>
      </c>
      <c r="C16" s="57" t="s">
        <v>39</v>
      </c>
      <c r="D16" s="46" t="s">
        <v>6</v>
      </c>
      <c r="E16" s="78">
        <v>0</v>
      </c>
      <c r="F16" s="95" t="s">
        <v>65</v>
      </c>
      <c r="G16" s="10"/>
      <c r="H16" s="9">
        <v>5</v>
      </c>
      <c r="I16" s="57" t="s">
        <v>31</v>
      </c>
      <c r="J16" s="46" t="s">
        <v>12</v>
      </c>
      <c r="K16" s="78">
        <v>6</v>
      </c>
      <c r="L16" s="43"/>
    </row>
    <row r="17" spans="2:12" ht="15.75" customHeight="1">
      <c r="B17" s="56">
        <v>6</v>
      </c>
      <c r="C17" s="58" t="s">
        <v>28</v>
      </c>
      <c r="D17" s="47" t="s">
        <v>5</v>
      </c>
      <c r="E17" s="79">
        <v>0</v>
      </c>
      <c r="F17" s="96" t="s">
        <v>58</v>
      </c>
      <c r="G17" s="10"/>
      <c r="H17" s="14">
        <v>6</v>
      </c>
      <c r="I17" s="58" t="s">
        <v>41</v>
      </c>
      <c r="J17" s="47" t="s">
        <v>11</v>
      </c>
      <c r="K17" s="79">
        <v>6</v>
      </c>
      <c r="L17" s="44"/>
    </row>
    <row r="18" spans="2:12" ht="15.75" customHeight="1">
      <c r="B18" s="61"/>
      <c r="C18" s="40"/>
      <c r="D18" s="22"/>
      <c r="E18" s="80"/>
      <c r="F18" s="22"/>
      <c r="G18" s="10"/>
      <c r="H18" s="12"/>
      <c r="I18" s="36"/>
      <c r="J18" s="31"/>
      <c r="K18" s="84"/>
      <c r="L18" s="31"/>
    </row>
    <row r="19" spans="1:12" ht="15.75" customHeight="1">
      <c r="A19" s="13">
        <v>0.5791666666666667</v>
      </c>
      <c r="B19" s="55">
        <v>7</v>
      </c>
      <c r="C19" s="57" t="s">
        <v>38</v>
      </c>
      <c r="D19" s="46" t="s">
        <v>6</v>
      </c>
      <c r="E19" s="78">
        <v>0</v>
      </c>
      <c r="F19" s="87" t="s">
        <v>63</v>
      </c>
      <c r="G19" s="10"/>
      <c r="H19" s="9">
        <v>7</v>
      </c>
      <c r="I19" s="57" t="s">
        <v>23</v>
      </c>
      <c r="J19" s="46" t="s">
        <v>7</v>
      </c>
      <c r="K19" s="78">
        <v>1</v>
      </c>
      <c r="L19" s="43"/>
    </row>
    <row r="20" spans="2:12" ht="15.75" customHeight="1">
      <c r="B20" s="56">
        <v>8</v>
      </c>
      <c r="C20" s="58" t="s">
        <v>40</v>
      </c>
      <c r="D20" s="47" t="s">
        <v>8</v>
      </c>
      <c r="E20" s="79">
        <v>0</v>
      </c>
      <c r="F20" s="88" t="s">
        <v>63</v>
      </c>
      <c r="G20" s="10"/>
      <c r="H20" s="14">
        <v>8</v>
      </c>
      <c r="I20" s="58" t="s">
        <v>25</v>
      </c>
      <c r="J20" s="47" t="s">
        <v>10</v>
      </c>
      <c r="K20" s="79">
        <v>2</v>
      </c>
      <c r="L20" s="44"/>
    </row>
    <row r="21" spans="2:12" ht="15.75" customHeight="1">
      <c r="B21" s="61"/>
      <c r="C21" s="40"/>
      <c r="D21" s="22"/>
      <c r="E21" s="80"/>
      <c r="F21" s="22"/>
      <c r="G21" s="10"/>
      <c r="H21" s="12"/>
      <c r="I21" s="36"/>
      <c r="J21" s="31"/>
      <c r="K21" s="84"/>
      <c r="L21" s="31"/>
    </row>
    <row r="22" spans="1:12" ht="15.75" customHeight="1">
      <c r="A22" s="13">
        <v>0.5847222222222223</v>
      </c>
      <c r="B22" s="55">
        <v>9</v>
      </c>
      <c r="C22" s="57" t="s">
        <v>34</v>
      </c>
      <c r="D22" s="46" t="s">
        <v>8</v>
      </c>
      <c r="E22" s="78">
        <v>0</v>
      </c>
      <c r="F22" s="95" t="s">
        <v>60</v>
      </c>
      <c r="G22" s="10"/>
      <c r="H22" s="9">
        <v>9</v>
      </c>
      <c r="I22" s="57" t="s">
        <v>26</v>
      </c>
      <c r="J22" s="46" t="s">
        <v>9</v>
      </c>
      <c r="K22" s="78">
        <v>1</v>
      </c>
      <c r="L22" s="43"/>
    </row>
    <row r="23" spans="2:12" ht="15.75" customHeight="1">
      <c r="B23" s="56">
        <v>10</v>
      </c>
      <c r="C23" s="58" t="s">
        <v>24</v>
      </c>
      <c r="D23" s="47" t="s">
        <v>14</v>
      </c>
      <c r="E23" s="79">
        <v>0</v>
      </c>
      <c r="F23" s="88" t="s">
        <v>63</v>
      </c>
      <c r="G23" s="10"/>
      <c r="H23" s="14">
        <v>10</v>
      </c>
      <c r="I23" s="58" t="s">
        <v>33</v>
      </c>
      <c r="J23" s="47" t="s">
        <v>14</v>
      </c>
      <c r="K23" s="79">
        <v>0</v>
      </c>
      <c r="L23" s="44"/>
    </row>
    <row r="24" spans="2:12" ht="15.75" customHeight="1">
      <c r="B24" s="61"/>
      <c r="C24" s="40"/>
      <c r="D24" s="22"/>
      <c r="E24" s="80"/>
      <c r="F24" s="22"/>
      <c r="G24" s="10"/>
      <c r="H24" s="12"/>
      <c r="I24" s="36"/>
      <c r="J24" s="31"/>
      <c r="K24" s="84"/>
      <c r="L24" s="31"/>
    </row>
    <row r="25" spans="1:12" ht="15.75" customHeight="1">
      <c r="A25" s="13">
        <v>0.5902777777777778</v>
      </c>
      <c r="B25" s="55">
        <v>11</v>
      </c>
      <c r="C25" s="57" t="s">
        <v>30</v>
      </c>
      <c r="D25" s="46" t="s">
        <v>9</v>
      </c>
      <c r="E25" s="78">
        <v>0</v>
      </c>
      <c r="F25" s="87" t="s">
        <v>63</v>
      </c>
      <c r="G25" s="10"/>
      <c r="H25" s="9">
        <v>11</v>
      </c>
      <c r="I25" s="57" t="s">
        <v>19</v>
      </c>
      <c r="J25" s="46" t="s">
        <v>13</v>
      </c>
      <c r="K25" s="78">
        <v>6</v>
      </c>
      <c r="L25" s="43"/>
    </row>
    <row r="26" spans="2:12" ht="15.75" customHeight="1">
      <c r="B26" s="56">
        <v>12</v>
      </c>
      <c r="C26" s="58" t="s">
        <v>20</v>
      </c>
      <c r="D26" s="47" t="s">
        <v>10</v>
      </c>
      <c r="E26" s="79">
        <v>3</v>
      </c>
      <c r="F26" s="44"/>
      <c r="G26" s="10"/>
      <c r="H26" s="14">
        <v>12</v>
      </c>
      <c r="I26" s="58" t="s">
        <v>35</v>
      </c>
      <c r="J26" s="47" t="s">
        <v>7</v>
      </c>
      <c r="K26" s="79">
        <v>0</v>
      </c>
      <c r="L26" s="102" t="s">
        <v>61</v>
      </c>
    </row>
    <row r="27" spans="2:12" ht="15.75" customHeight="1">
      <c r="B27" s="62"/>
      <c r="C27" s="42"/>
      <c r="D27" s="26"/>
      <c r="E27" s="81"/>
      <c r="F27" s="26"/>
      <c r="G27" s="10"/>
      <c r="H27" s="16"/>
      <c r="I27" s="37"/>
      <c r="J27" s="91"/>
      <c r="K27" s="85"/>
      <c r="L27" s="48"/>
    </row>
    <row r="28" spans="3:13" ht="15.75" customHeight="1">
      <c r="C28" s="49"/>
      <c r="D28" s="75"/>
      <c r="F28" s="50">
        <v>13.5</v>
      </c>
      <c r="G28" s="51"/>
      <c r="H28" s="45"/>
      <c r="I28" s="52"/>
      <c r="J28" s="45"/>
      <c r="K28" s="45"/>
      <c r="L28" s="53">
        <v>10.5</v>
      </c>
      <c r="M28" s="45"/>
    </row>
    <row r="29" spans="3:12" ht="15">
      <c r="C29" s="86" t="s">
        <v>66</v>
      </c>
      <c r="L29" s="6" t="s">
        <v>52</v>
      </c>
    </row>
  </sheetData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HGS MENU</dc:title>
  <dc:subject/>
  <dc:creator>P.Billington</dc:creator>
  <cp:keywords/>
  <dc:description/>
  <cp:lastModifiedBy>Lombard</cp:lastModifiedBy>
  <cp:lastPrinted>2004-06-07T11:59:25Z</cp:lastPrinted>
  <dcterms:created xsi:type="dcterms:W3CDTF">2000-05-11T07:34:20Z</dcterms:created>
  <dcterms:modified xsi:type="dcterms:W3CDTF">2000-05-17T20:24:05Z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